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FRACCIONES ART 84 NACIONAL\ART 84 XXXIV 1-2 OBRAS-LICITACIONES\PLATAFORMA ESTATAL\2019\IR\SEPTIEMBRE\"/>
    </mc:Choice>
  </mc:AlternateContent>
  <bookViews>
    <workbookView xWindow="-120" yWindow="-120" windowWidth="20730" windowHeight="11760" tabRatio="919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<sst xmlns="http://schemas.openxmlformats.org/spreadsheetml/2006/main" count="465" uniqueCount="284">
  <si>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</si>
  <si>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</si>
  <si>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</si>
  <si>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</si>
  <si>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</si>
  <si>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</si>
  <si>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</si>
  <si>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</si>
  <si>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</si>
  <si>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</si>
  <si>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</si>
  <si>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</si>
  <si>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</si>
  <si>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</si>
  <si>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</si>
  <si>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</si>
  <si>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</si>
  <si>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</si>
  <si>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</si>
  <si>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</si>
  <si>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</si>
  <si>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</si>
  <si>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</si>
  <si>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</si>
  <si>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</si>
  <si>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</si>
  <si>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</si>
  <si>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</si>
  <si>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</si>
  <si>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</si>
  <si>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</si>
  <si>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</si>
  <si>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</si>
  <si>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</si>
  <si>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</si>
  <si>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</si>
  <si>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</si>
  <si>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</si>
  <si>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</si>
  <si>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</si>
  <si>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</si>
  <si>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</si>
  <si>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</si>
  <si>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</si>
  <si>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</si>
  <si>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</si>
  <si>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</si>
  <si>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</si>
  <si>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</si>
  <si>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</si>
  <si>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</si>
  <si>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</si>
  <si>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</si>
  <si>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</si>
  <si>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</si>
  <si>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</si>
  <si>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</si>
  <si>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</si>
  <si>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</si>
  <si>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</si>
  <si>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</si>
  <si>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</si>
  <si>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</si>
  <si>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</si>
  <si>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</si>
  <si>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</si>
  <si>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</si>
  <si>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</si>
  <si>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</si>
  <si>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</si>
  <si>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</si>
  <si>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</si>
  <si>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</si>
  <si>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</si>
  <si>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</si>
  <si>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</si>
  <si>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</si>
  <si>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</si>
  <si>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</si>
  <si>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</si>
  <si>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</si>
  <si>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</si>
  <si>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</si>
  <si>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</si>
  <si>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</si>
  <si>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</si>
  <si>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</si>
  <si>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</si>
  <si>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</si>
  <si>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</si>
  <si>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</si>
  <si>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</si>
  <si>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</si>
  <si>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</si>
  <si>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</si>
  <si>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</si>
  <si>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</si>
  <si>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</si>
  <si>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</si>
  <si>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</si>
  <si>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</si>
  <si>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</si>
  <si>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</si>
  <si>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</si>
  <si>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</si>
  <si>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</si>
  <si>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</si>
  <si>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</si>
  <si>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</si>
  <si>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</si>
  <si>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</si>
  <si>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</si>
  <si>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</si>
  <si>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</si>
  <si>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</si>
  <si>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</si>
  <si>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</si>
  <si>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</si>
  <si>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</si>
  <si>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</si>
  <si>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</si>
  <si>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</si>
  <si>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</si>
  <si>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</si>
  <si>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</si>
  <si>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</si>
  <si>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</si>
  <si>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</si>
  <si>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</si>
  <si>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</si>
  <si>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</si>
  <si>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</si>
  <si>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</si>
  <si>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</si>
  <si>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</si>
  <si>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</si>
  <si>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</si>
  <si>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</si>
  <si>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</si>
  <si>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</si>
  <si>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</si>
  <si>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</si>
  <si>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</si>
  <si>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</si>
  <si>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</si>
  <si>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</si>
  <si>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</si>
  <si>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</si>
  <si>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</si>
  <si>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</si>
  <si>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</si>
  <si>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</si>
  <si>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</si>
  <si>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</si>
  <si>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</si>
  <si>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</si>
  <si>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</si>
  <si>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</si>
  <si>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</si>
  <si>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</si>
  <si>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</si>
  <si>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</si>
  <si>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</si>
  <si>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</si>
  <si>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</si>
  <si>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</si>
  <si>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</si>
  <si>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</si>
  <si>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</si>
  <si>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</si>
  <si>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</si>
  <si>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</si>
  <si>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</si>
  <si>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</si>
  <si>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</si>
  <si>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</si>
  <si>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</si>
  <si>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</si>
  <si>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</si>
  <si>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</si>
  <si>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</si>
  <si>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</si>
  <si>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</si>
  <si>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</si>
  <si>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</si>
  <si>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</si>
  <si>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</si>
  <si>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</si>
  <si>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</si>
  <si>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</si>
  <si>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</si>
  <si>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</si>
  <si>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</si>
  <si>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</si>
  <si>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</si>
  <si>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</si>
  <si>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</si>
  <si>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TRANSFERENCIA ELECTRONICA</t>
  </si>
  <si>
    <t xml:space="preserve">RECURSOS PROPIOS </t>
  </si>
  <si>
    <t>NO SE GENERA</t>
  </si>
  <si>
    <t>SUPERVISION INTERNA</t>
  </si>
  <si>
    <t>MONEDA NACIONAL</t>
  </si>
  <si>
    <t xml:space="preserve">http://www.cegaipslp.org.mx/HV2019.nsf/nombre_de_la_vista/B44128A3EB09BB9586258383006602D4/$File/NO+SE+REALIZAN+SUSPENSIONES.pdf
    </t>
  </si>
  <si>
    <t xml:space="preserve">http://www.cegaipslp.org.mx/HV2019.nsf/nombre_de_la_vista/F54A9DC29931EDD2862583830066EC69/$File/NO+SE+REALIZAN+CONVENIOS+MODIFICATORIOS.pdf
    </t>
  </si>
  <si>
    <t xml:space="preserve">http://www.cegaipslp.org.mx/HV2019.nsf/nombre_de_la_vista/26D8B131E61D246F862583830066288C/$File/NO+SE+GENERAN+NO+ES+UNA+OBRA.pdf
    </t>
  </si>
  <si>
    <t>NO SE GENERA NO ES UNA OBRA ES UN SERVICIO O UNA ADQUISICION</t>
  </si>
  <si>
    <t xml:space="preserve">INGRESOS PROPIOS </t>
  </si>
  <si>
    <t>INTERAPAS-036-19/L.P.E.</t>
  </si>
  <si>
    <t>LA CONTRATACION DE LOS SERVICIO DE ASEGURAMIENTO INTEGRAL DE UNIDADES MÓVILES DEL ORGANISMO</t>
  </si>
  <si>
    <t xml:space="preserve">JAVIER ALBERTO </t>
  </si>
  <si>
    <t xml:space="preserve">OAXACA </t>
  </si>
  <si>
    <t>AREVALO</t>
  </si>
  <si>
    <t>SEGUROS SUROS, S.A. DE C.V.</t>
  </si>
  <si>
    <t>R&amp;S811221KR6</t>
  </si>
  <si>
    <t>CON BASE AL ARTÍCULO 34, 35, 37 Y DEMÁS RELATIVOS A LA LEY DE ADQUISICIONES DEL ESTADO DE SAN LUIS POTOSÍ, UNA VEZ ANALIZADAS LA PROPUESTA ECONÓMICA Y CONSIDERANDO EL DICTAMEN TÉCNICO, SE CONCLUYE QUE LA EMPRESA ANTES ESCRITA, OFRECE EL MEJOR PRECIO, ASÍ MISMO CUMPLE CON TODAS Y CADA UNA DE LAS ESPECIFICACIONES SOLICITADAS POR LA CONVOCANTE; ADEMÁS QUE SE REALIZO UN ANÁLISIS CUANTITATIVO DE CADA UNA DE LAS CONDICIONES OFERTADAS POR LAS EMPRESAS PARTICIPANTES Y LAS CONDICIONES ECONÓMICAS OFRECIDAS, POR LO QUE EL COMITÉ DE ADQUISICIONES POR UNANIMIDAD DECIDE REALIZAR EL FALLO Y ADJUDICACIÓN.</t>
  </si>
  <si>
    <t>SUBDIRECCION DE RECURSOS MATERIALES</t>
  </si>
  <si>
    <t>DIRECCION DE ADMINISTRACION Y FINANZAS</t>
  </si>
  <si>
    <t>INTERAPAS-036-19/I.R.</t>
  </si>
  <si>
    <t xml:space="preserve">ROBERTA </t>
  </si>
  <si>
    <t xml:space="preserve"> GALVAN</t>
  </si>
  <si>
    <t xml:space="preserve"> TORRES</t>
  </si>
  <si>
    <t>AXA SEGUROS, S.A DE C.V.</t>
  </si>
  <si>
    <t xml:space="preserve">ROSARIO </t>
  </si>
  <si>
    <t xml:space="preserve">ALMENDARIZ </t>
  </si>
  <si>
    <t>S.</t>
  </si>
  <si>
    <t>SEGUROS EL POTOSI, S.A.</t>
  </si>
  <si>
    <t>SEGUROS SURA, S.A DE C.V.</t>
  </si>
  <si>
    <t xml:space="preserve">JORGE ENRIQUE </t>
  </si>
  <si>
    <t xml:space="preserve">GUTIÉRREZ </t>
  </si>
  <si>
    <t>RODRÍGUEZ</t>
  </si>
  <si>
    <t>JORGE ENRIQUE GUTIÉRREZ RODRÍGUEZ</t>
  </si>
  <si>
    <t xml:space="preserve">CESAR ALEJANDRO </t>
  </si>
  <si>
    <t xml:space="preserve">NORIEGA </t>
  </si>
  <si>
    <t xml:space="preserve"> CASTRO</t>
  </si>
  <si>
    <t>HDI SEGUROS, S.A DE C.V.</t>
  </si>
  <si>
    <t xml:space="preserve">ANTONIO </t>
  </si>
  <si>
    <t xml:space="preserve">TORRES </t>
  </si>
  <si>
    <t>TORRES</t>
  </si>
  <si>
    <t>GRUPO NACIONAL PROVINCIAL, S.A.B.</t>
  </si>
  <si>
    <t xml:space="preserve">FABIAN </t>
  </si>
  <si>
    <t>MALDONADO</t>
  </si>
  <si>
    <t>CHUBB SEGUROS MEXICO, S.A.</t>
  </si>
  <si>
    <t xml:space="preserve">JOSE ALFREDO </t>
  </si>
  <si>
    <t xml:space="preserve">ESPINOZA </t>
  </si>
  <si>
    <t>BERISTRAIN</t>
  </si>
  <si>
    <t>ANA COMPAÑIA SEGUROS, S.A DE C.V.</t>
  </si>
  <si>
    <t xml:space="preserve">MANUEL EDUARDO </t>
  </si>
  <si>
    <t xml:space="preserve">GONZALEZ </t>
  </si>
  <si>
    <t>SCANLAN</t>
  </si>
  <si>
    <t>MANUEL EDUARDO GONZALEZ SCANLAN</t>
  </si>
  <si>
    <t xml:space="preserve">RAMON </t>
  </si>
  <si>
    <t>FARIAS</t>
  </si>
  <si>
    <t>ORTEGA</t>
  </si>
  <si>
    <t>FAOR68051569A</t>
  </si>
  <si>
    <t>ENCARGADO DE LAS DIRECCIONES DE ADMINISTRACION Y FINANZAS</t>
  </si>
  <si>
    <t xml:space="preserve">JULIETA </t>
  </si>
  <si>
    <t xml:space="preserve">ORTA </t>
  </si>
  <si>
    <t>LOPEZ</t>
  </si>
  <si>
    <t>OALJ7505258B3</t>
  </si>
  <si>
    <t>SUBDIRECTORA  DE RECURSOS MATERIALES</t>
  </si>
  <si>
    <t>UNIDAD JURIDICA</t>
  </si>
  <si>
    <t>PABLO GIL</t>
  </si>
  <si>
    <t xml:space="preserve">DELGADO </t>
  </si>
  <si>
    <t>VENTURA</t>
  </si>
  <si>
    <t>DEVP750104JB1</t>
  </si>
  <si>
    <t>JEFATURA DE LICITACIONES</t>
  </si>
  <si>
    <t xml:space="preserve">MIGUEL </t>
  </si>
  <si>
    <t>ZARZOSA</t>
  </si>
  <si>
    <t>ARANDA</t>
  </si>
  <si>
    <t>ZAAM820530DM4</t>
  </si>
  <si>
    <t>CONTRALORIA INTERNA</t>
  </si>
  <si>
    <t xml:space="preserve">VIGENCIA DE LA PÓLIZA.- “LA EMPRESA” SE RESPONSABILIZA  ANTE “EL INTERAPAS” A PRESTAR EL SERVICIO DE ASEGURAMIENTO INTEGRAL DE UNIDADES MOVILES DEL ORGANISMO, DE CONFORMIDAD CON EL PRESENTE INSTRUMENTO, A PARTIR DE LAS 12:00 HORAS DEL DÍA 22 DE SEPTIEMBRE DEL AÑO 2019 A LAS 12:00 HORAS DEL DÍA 22 DE SEPTIEMBRE DEL AÑO 2020.
</t>
  </si>
  <si>
    <t>http://www.cegaipslp.org.mx/HV2020.nsf/nombre_de_la_vista/4093AFD705BADA45862584D3006D641C/$File/EXP+LP+036+19.pdf</t>
  </si>
  <si>
    <t>EMMANUEL</t>
  </si>
  <si>
    <t>GALARZA</t>
  </si>
  <si>
    <t>C.</t>
  </si>
  <si>
    <t xml:space="preserve">OMAR GILBERTO </t>
  </si>
  <si>
    <t>VALLEJO</t>
  </si>
  <si>
    <t>ALVAREZ</t>
  </si>
  <si>
    <t>AUXILIAR DE LICITACIONES</t>
  </si>
  <si>
    <t xml:space="preserve">MIGUEL ANGEL </t>
  </si>
  <si>
    <t>FERNANDEZ</t>
  </si>
  <si>
    <t>-</t>
  </si>
  <si>
    <t>COORDINADOR ADMINISTRATIVO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</si>
</sst>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sz val="10"/>
      <color theme="1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indexed="9"/>
        <bgColor indexed="26"/>
      </patternFill>
    </fill>
    <fill>
      <patternFill patternType="solid">
        <fgColor theme="2"/>
        <bgColor indexed="64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5">
    <xf numFmtId="0" fontId="0" fillId="0" borderId="0"/>
    <xf numFmtId="44" fontId="4" fillId="0" borderId="0" applyFont="0" applyFill="0" applyBorder="0" applyAlignment="0" applyProtection="0"/>
    <xf numFmtId="0" fontId="7" fillId="0" borderId="0" applyNumberFormat="0" applyFill="0" applyBorder="0" applyAlignment="0" applyProtection="0"/>
    <xf numFmtId="0" fontId="1" fillId="0" borderId="0"/>
    <xf numFmtId="0" fontId="4" fillId="0" borderId="0"/>
  </cellStyleXfs>
  <cellXfs count="43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3" fillId="3" borderId="2" xfId="0" applyFont="1" applyFill="1" applyBorder="1" applyAlignment="1">
      <alignment horizontal="center" wrapText="1"/>
    </xf>
    <xf numFmtId="0" fontId="5" fillId="0" borderId="0" xfId="0" applyFont="1" applyAlignment="1">
      <alignment horizontal="center" vertical="center"/>
    </xf>
    <xf numFmtId="0" fontId="0" fillId="0" borderId="0" xfId="0"/>
    <xf numFmtId="0" fontId="3" fillId="5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5" fillId="0" borderId="1" xfId="0" applyFont="1" applyBorder="1" applyAlignment="1">
      <alignment horizontal="center" vertical="center"/>
    </xf>
    <xf numFmtId="14" fontId="6" fillId="0" borderId="1" xfId="0" applyNumberFormat="1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14" fontId="5" fillId="0" borderId="1" xfId="0" applyNumberFormat="1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7" fillId="0" borderId="1" xfId="2" applyBorder="1" applyAlignment="1">
      <alignment horizontal="center" vertical="center" wrapText="1"/>
    </xf>
    <xf numFmtId="14" fontId="5" fillId="4" borderId="1" xfId="0" applyNumberFormat="1" applyFont="1" applyFill="1" applyBorder="1" applyAlignment="1">
      <alignment horizontal="center" vertical="center" wrapText="1"/>
    </xf>
    <xf numFmtId="0" fontId="0" fillId="0" borderId="1" xfId="0" applyBorder="1"/>
    <xf numFmtId="14" fontId="0" fillId="0" borderId="1" xfId="0" applyNumberFormat="1" applyBorder="1"/>
    <xf numFmtId="0" fontId="7" fillId="0" borderId="1" xfId="2" applyBorder="1" applyAlignment="1">
      <alignment wrapText="1"/>
    </xf>
    <xf numFmtId="0" fontId="3" fillId="0" borderId="1" xfId="0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14" fontId="3" fillId="6" borderId="1" xfId="0" applyNumberFormat="1" applyFont="1" applyFill="1" applyBorder="1" applyAlignment="1">
      <alignment horizontal="center" vertical="center"/>
    </xf>
    <xf numFmtId="0" fontId="9" fillId="0" borderId="1" xfId="3" applyFont="1" applyBorder="1" applyAlignment="1">
      <alignment horizontal="center" vertical="center" wrapText="1"/>
    </xf>
    <xf numFmtId="0" fontId="3" fillId="0" borderId="1" xfId="4" applyFont="1" applyBorder="1" applyAlignment="1">
      <alignment horizontal="center" vertical="center" wrapText="1"/>
    </xf>
    <xf numFmtId="0" fontId="3" fillId="6" borderId="1" xfId="0" applyFont="1" applyFill="1" applyBorder="1" applyAlignment="1">
      <alignment horizontal="center" vertical="center" wrapText="1"/>
    </xf>
    <xf numFmtId="14" fontId="3" fillId="6" borderId="1" xfId="0" applyNumberFormat="1" applyFont="1" applyFill="1" applyBorder="1" applyAlignment="1">
      <alignment horizontal="center" vertical="center" wrapText="1"/>
    </xf>
    <xf numFmtId="0" fontId="0" fillId="0" borderId="1" xfId="1" applyNumberFormat="1" applyFont="1" applyBorder="1" applyAlignment="1">
      <alignment horizontal="center" vertical="center"/>
    </xf>
    <xf numFmtId="0" fontId="6" fillId="0" borderId="1" xfId="0" applyFont="1" applyFill="1" applyBorder="1" applyAlignment="1" applyProtection="1">
      <alignment horizontal="center" vertical="center"/>
    </xf>
    <xf numFmtId="0" fontId="6" fillId="0" borderId="1" xfId="0" applyFont="1" applyBorder="1" applyAlignment="1" applyProtection="1">
      <alignment horizontal="center" vertical="center" wrapText="1"/>
    </xf>
    <xf numFmtId="0" fontId="9" fillId="0" borderId="1" xfId="3" applyFont="1" applyBorder="1" applyAlignment="1">
      <alignment horizontal="center" vertical="center"/>
    </xf>
    <xf numFmtId="0" fontId="6" fillId="0" borderId="1" xfId="0" applyFont="1" applyFill="1" applyBorder="1" applyAlignment="1" applyProtection="1">
      <alignment horizontal="center" vertical="center" wrapText="1"/>
    </xf>
    <xf numFmtId="0" fontId="6" fillId="0" borderId="1" xfId="0" applyFont="1" applyBorder="1" applyAlignment="1" applyProtection="1">
      <alignment horizontal="center" vertical="center"/>
    </xf>
    <xf numFmtId="0" fontId="6" fillId="0" borderId="2" xfId="0" applyFont="1" applyBorder="1" applyAlignment="1" applyProtection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1" applyNumberFormat="1" applyFont="1" applyBorder="1" applyAlignment="1" applyProtection="1">
      <alignment horizontal="center" vertical="center"/>
    </xf>
    <xf numFmtId="0" fontId="0" fillId="0" borderId="1" xfId="0" applyNumberFormat="1" applyBorder="1" applyAlignment="1">
      <alignment horizontal="center" vertical="center"/>
    </xf>
    <xf numFmtId="0" fontId="6" fillId="6" borderId="1" xfId="0" applyFont="1" applyFill="1" applyBorder="1" applyAlignment="1" applyProtection="1">
      <alignment horizontal="center" vertical="center"/>
    </xf>
    <xf numFmtId="0" fontId="9" fillId="6" borderId="1" xfId="3" applyFont="1" applyFill="1" applyBorder="1" applyAlignment="1">
      <alignment horizontal="center" vertical="center" wrapText="1"/>
    </xf>
    <xf numFmtId="0" fontId="6" fillId="6" borderId="1" xfId="0" applyFont="1" applyFill="1" applyBorder="1" applyAlignment="1" applyProtection="1">
      <alignment horizontal="center" vertical="center" wrapText="1"/>
    </xf>
    <xf numFmtId="0" fontId="3" fillId="0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0" fontId="3" fillId="0" borderId="1" xfId="0" applyFont="1" applyBorder="1" applyAlignment="1" applyProtection="1">
      <alignment horizontal="center" vertical="center"/>
    </xf>
  </cellXfs>
  <cellStyles count="5">
    <cellStyle name="Hipervínculo" xfId="2" builtinId="8"/>
    <cellStyle name="Moneda" xfId="1" builtinId="4"/>
    <cellStyle name="Normal" xfId="0" builtinId="0"/>
    <cellStyle name="Normal 2" xfId="4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4093AFD705BADA45862584D3006D641C/$File/EXP+LP+036+19.pdf" TargetMode="External"/><Relationship Id="rId2" Type="http://schemas.openxmlformats.org/officeDocument/2006/relationships/hyperlink" Target="http://www.cegaipslp.org.mx/HV2019.nsf/nombre_de_la_vista/26D8B131E61D246F862583830066288C/$File/NO+SE+GENERAN+NO+ES+UNA+OBRA.pdf" TargetMode="External"/><Relationship Id="rId1" Type="http://schemas.openxmlformats.org/officeDocument/2006/relationships/hyperlink" Target="http://www.cegaipslp.org.mx/HV2019.nsf/nombre_de_la_vista/B44128A3EB09BB9586258383006602D4/$File/NO+SE+REALIZAN+SUSPENSIONES.pdf" TargetMode="External"/><Relationship Id="rId4" Type="http://schemas.openxmlformats.org/officeDocument/2006/relationships/printerSettings" Target="../printerSettings/printerSettings1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F54A9DC29931EDD2862583830066EC69/$File/NO+SE+REALIZAN+CONVENIOS+MODIFICATOR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A2" zoomScaleNormal="100" workbookViewId="0">
      <selection activeCell="A2" sqref="A2:B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46.42578125" customWidth="1"/>
    <col min="4" max="4" width="38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79.5703125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43.42578125" customWidth="1"/>
    <col min="16" max="16" width="44.7109375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117.140625" customWidth="1"/>
    <col min="24" max="24" width="28.42578125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25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20.28515625" customWidth="1"/>
    <col min="36" max="36" width="99.28515625" customWidth="1"/>
    <col min="37" max="37" width="41.140625" bestFit="1" customWidth="1"/>
    <col min="38" max="38" width="43.28515625" bestFit="1" customWidth="1"/>
    <col min="39" max="39" width="47.42578125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46.85546875" customWidth="1"/>
    <col min="48" max="48" width="64.7109375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47.7109375" customWidth="1"/>
    <col min="57" max="57" width="45.28515625" customWidth="1"/>
    <col min="58" max="58" width="20.28515625" customWidth="1"/>
    <col min="59" max="59" width="20" bestFit="1" customWidth="1"/>
    <col min="60" max="60" width="69" customWidth="1"/>
  </cols>
  <sheetData>
    <row r="1" spans="1:60" hidden="1" x14ac:dyDescent="0.25">
      <c r="A1" t="s">
        <v>0</v>
      </c>
    </row>
    <row r="2" spans="1:60" x14ac:dyDescent="0.25">
      <c r="A2" s="39" t="s">
        <v>1</v>
      </c>
      <c r="B2" s="40"/>
      <c r="C2" s="40"/>
      <c r="D2" s="39" t="s">
        <v>2</v>
      </c>
      <c r="E2" s="40"/>
      <c r="F2" s="40"/>
      <c r="G2" s="39" t="s">
        <v>3</v>
      </c>
      <c r="H2" s="40"/>
      <c r="I2" s="40"/>
    </row>
    <row r="3" spans="1:60" x14ac:dyDescent="0.25">
      <c r="A3" s="41" t="s">
        <v>4</v>
      </c>
      <c r="B3" s="40"/>
      <c r="C3" s="40"/>
      <c r="D3" s="41" t="s">
        <v>5</v>
      </c>
      <c r="E3" s="40"/>
      <c r="F3" s="40"/>
      <c r="G3" s="41" t="s">
        <v>6</v>
      </c>
      <c r="H3" s="40"/>
      <c r="I3" s="40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39" t="s">
        <v>76</v>
      </c>
      <c r="B6" s="40"/>
      <c r="C6" s="40"/>
      <c r="D6" s="40"/>
      <c r="E6" s="40"/>
      <c r="F6" s="40"/>
      <c r="G6" s="40"/>
      <c r="H6" s="40"/>
      <c r="I6" s="40"/>
      <c r="J6" s="40"/>
      <c r="K6" s="40"/>
      <c r="L6" s="40"/>
      <c r="M6" s="40"/>
      <c r="N6" s="40"/>
      <c r="O6" s="40"/>
      <c r="P6" s="40"/>
      <c r="Q6" s="40"/>
      <c r="R6" s="40"/>
      <c r="S6" s="40"/>
      <c r="T6" s="40"/>
      <c r="U6" s="40"/>
      <c r="V6" s="40"/>
      <c r="W6" s="40"/>
      <c r="X6" s="40"/>
      <c r="Y6" s="40"/>
      <c r="Z6" s="40"/>
      <c r="AA6" s="40"/>
      <c r="AB6" s="40"/>
      <c r="AC6" s="40"/>
      <c r="AD6" s="40"/>
      <c r="AE6" s="40"/>
      <c r="AF6" s="40"/>
      <c r="AG6" s="40"/>
      <c r="AH6" s="40"/>
      <c r="AI6" s="40"/>
      <c r="AJ6" s="40"/>
      <c r="AK6" s="40"/>
      <c r="AL6" s="40"/>
      <c r="AM6" s="40"/>
      <c r="AN6" s="40"/>
      <c r="AO6" s="40"/>
      <c r="AP6" s="40"/>
      <c r="AQ6" s="40"/>
      <c r="AR6" s="40"/>
      <c r="AS6" s="40"/>
      <c r="AT6" s="40"/>
      <c r="AU6" s="40"/>
      <c r="AV6" s="40"/>
      <c r="AW6" s="40"/>
      <c r="AX6" s="40"/>
      <c r="AY6" s="40"/>
      <c r="AZ6" s="40"/>
      <c r="BA6" s="40"/>
      <c r="BB6" s="40"/>
      <c r="BC6" s="40"/>
      <c r="BD6" s="40"/>
      <c r="BE6" s="40"/>
      <c r="BF6" s="40"/>
      <c r="BG6" s="40"/>
      <c r="BH6" s="40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3" t="s">
        <v>83</v>
      </c>
      <c r="H7" s="2" t="s">
        <v>84</v>
      </c>
      <c r="I7" s="2" t="s">
        <v>85</v>
      </c>
      <c r="J7" s="3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6" t="s">
        <v>91</v>
      </c>
      <c r="P7" s="6" t="s">
        <v>92</v>
      </c>
      <c r="Q7" s="6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3" t="s">
        <v>103</v>
      </c>
      <c r="AB7" s="2" t="s">
        <v>104</v>
      </c>
      <c r="AC7" s="2" t="s">
        <v>105</v>
      </c>
      <c r="AD7" s="2" t="s">
        <v>106</v>
      </c>
      <c r="AE7" s="6" t="s">
        <v>107</v>
      </c>
      <c r="AF7" s="6" t="s">
        <v>108</v>
      </c>
      <c r="AG7" s="2" t="s">
        <v>109</v>
      </c>
      <c r="AH7" s="6" t="s">
        <v>110</v>
      </c>
      <c r="AI7" s="2" t="s">
        <v>111</v>
      </c>
      <c r="AJ7" s="2" t="s">
        <v>112</v>
      </c>
      <c r="AK7" s="3" t="s">
        <v>113</v>
      </c>
      <c r="AL7" s="3" t="s">
        <v>114</v>
      </c>
      <c r="AM7" s="6" t="s">
        <v>115</v>
      </c>
      <c r="AN7" s="6" t="s">
        <v>116</v>
      </c>
      <c r="AO7" s="2" t="s">
        <v>117</v>
      </c>
      <c r="AP7" s="2" t="s">
        <v>118</v>
      </c>
      <c r="AQ7" s="2" t="s">
        <v>119</v>
      </c>
      <c r="AR7" s="6" t="s">
        <v>120</v>
      </c>
      <c r="AS7" s="6" t="s">
        <v>121</v>
      </c>
      <c r="AT7" s="2" t="s">
        <v>122</v>
      </c>
      <c r="AU7" s="2" t="s">
        <v>123</v>
      </c>
      <c r="AV7" s="2" t="s">
        <v>124</v>
      </c>
      <c r="AW7" s="6" t="s">
        <v>125</v>
      </c>
      <c r="AX7" s="6" t="s">
        <v>126</v>
      </c>
      <c r="AY7" s="2" t="s">
        <v>127</v>
      </c>
      <c r="AZ7" s="6" t="s">
        <v>128</v>
      </c>
      <c r="BA7" s="6" t="s">
        <v>129</v>
      </c>
      <c r="BB7" s="6" t="s">
        <v>130</v>
      </c>
      <c r="BC7" s="6" t="s">
        <v>131</v>
      </c>
      <c r="BD7" s="6" t="s">
        <v>132</v>
      </c>
      <c r="BE7" s="6" t="s">
        <v>133</v>
      </c>
      <c r="BF7" s="6" t="s">
        <v>134</v>
      </c>
      <c r="BG7" s="6" t="s">
        <v>135</v>
      </c>
      <c r="BH7" s="2" t="s">
        <v>136</v>
      </c>
    </row>
    <row r="8" spans="1:60" s="4" customFormat="1" ht="101.25" customHeight="1" x14ac:dyDescent="0.25">
      <c r="A8" s="19">
        <v>2019</v>
      </c>
      <c r="B8" s="9">
        <v>43709</v>
      </c>
      <c r="C8" s="9">
        <v>43738</v>
      </c>
      <c r="D8" s="8" t="s">
        <v>137</v>
      </c>
      <c r="E8" s="8" t="s">
        <v>144</v>
      </c>
      <c r="F8" s="10">
        <v>1</v>
      </c>
      <c r="G8" s="32" t="s">
        <v>207</v>
      </c>
      <c r="H8" s="13" t="s">
        <v>272</v>
      </c>
      <c r="I8" s="11">
        <v>43704</v>
      </c>
      <c r="J8" s="32" t="s">
        <v>208</v>
      </c>
      <c r="K8" s="10">
        <v>1</v>
      </c>
      <c r="L8" s="20">
        <v>43713</v>
      </c>
      <c r="M8" s="10">
        <v>1</v>
      </c>
      <c r="N8" s="10">
        <v>1</v>
      </c>
      <c r="O8" s="13" t="s">
        <v>272</v>
      </c>
      <c r="P8" s="13" t="s">
        <v>272</v>
      </c>
      <c r="Q8" s="13" t="s">
        <v>272</v>
      </c>
      <c r="R8" s="12" t="s">
        <v>209</v>
      </c>
      <c r="S8" s="26" t="s">
        <v>210</v>
      </c>
      <c r="T8" s="26" t="s">
        <v>211</v>
      </c>
      <c r="U8" s="23" t="s">
        <v>212</v>
      </c>
      <c r="V8" s="21" t="s">
        <v>213</v>
      </c>
      <c r="W8" s="22" t="s">
        <v>214</v>
      </c>
      <c r="X8" s="23" t="s">
        <v>215</v>
      </c>
      <c r="Y8" s="27" t="s">
        <v>216</v>
      </c>
      <c r="Z8" s="27" t="s">
        <v>216</v>
      </c>
      <c r="AA8" s="18" t="s">
        <v>217</v>
      </c>
      <c r="AB8" s="24">
        <v>43730</v>
      </c>
      <c r="AC8" s="33">
        <v>0</v>
      </c>
      <c r="AD8" s="19">
        <v>1083813</v>
      </c>
      <c r="AE8" s="25">
        <v>0</v>
      </c>
      <c r="AF8" s="34">
        <v>0</v>
      </c>
      <c r="AG8" s="18" t="s">
        <v>201</v>
      </c>
      <c r="AH8" s="18" t="s">
        <v>199</v>
      </c>
      <c r="AI8" s="18" t="s">
        <v>197</v>
      </c>
      <c r="AJ8" s="22" t="s">
        <v>214</v>
      </c>
      <c r="AK8" s="14">
        <v>43730</v>
      </c>
      <c r="AL8" s="14">
        <v>44126</v>
      </c>
      <c r="AM8" s="13" t="s">
        <v>272</v>
      </c>
      <c r="AN8" s="13" t="s">
        <v>202</v>
      </c>
      <c r="AO8" s="10">
        <v>1</v>
      </c>
      <c r="AP8" s="8" t="s">
        <v>147</v>
      </c>
      <c r="AQ8" s="12" t="s">
        <v>206</v>
      </c>
      <c r="AR8" s="8" t="s">
        <v>198</v>
      </c>
      <c r="AS8" s="18" t="s">
        <v>205</v>
      </c>
      <c r="AT8" s="18" t="s">
        <v>205</v>
      </c>
      <c r="AU8" s="13" t="s">
        <v>204</v>
      </c>
      <c r="AV8" s="18" t="s">
        <v>205</v>
      </c>
      <c r="AW8" s="8" t="s">
        <v>149</v>
      </c>
      <c r="AX8" s="8" t="s">
        <v>152</v>
      </c>
      <c r="AY8" s="10">
        <v>1</v>
      </c>
      <c r="AZ8" s="8" t="s">
        <v>200</v>
      </c>
      <c r="BA8" s="13" t="s">
        <v>272</v>
      </c>
      <c r="BB8" s="13" t="s">
        <v>272</v>
      </c>
      <c r="BC8" s="13" t="s">
        <v>272</v>
      </c>
      <c r="BD8" s="13" t="s">
        <v>272</v>
      </c>
      <c r="BE8" s="12" t="s">
        <v>265</v>
      </c>
      <c r="BF8" s="11">
        <v>43748</v>
      </c>
      <c r="BG8" s="11">
        <v>43748</v>
      </c>
      <c r="BH8" s="18" t="s">
        <v>271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phoneticPr fontId="8" type="noConversion"/>
  <dataValidations count="5">
    <dataValidation type="list" allowBlank="1" showErrorMessage="1" sqref="D8:D179">
      <formula1>Hidden_13</formula1>
    </dataValidation>
    <dataValidation type="list" allowBlank="1" showErrorMessage="1" sqref="E8:E179">
      <formula1>Hidden_24</formula1>
    </dataValidation>
    <dataValidation type="list" allowBlank="1" showErrorMessage="1" sqref="AP8:AP179">
      <formula1>Hidden_341</formula1>
    </dataValidation>
    <dataValidation type="list" allowBlank="1" showErrorMessage="1" sqref="AW8:AW179">
      <formula1>Hidden_448</formula1>
    </dataValidation>
    <dataValidation type="list" allowBlank="1" showErrorMessage="1" sqref="AX8:AX179">
      <formula1>Hidden_549</formula1>
    </dataValidation>
  </dataValidations>
  <hyperlinks>
    <hyperlink ref="AN8" r:id="rId1"/>
    <hyperlink ref="AU8" r:id="rId2"/>
    <hyperlink ref="H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"/>
  <sheetViews>
    <sheetView topLeftCell="A3" workbookViewId="0">
      <selection activeCell="C13" sqref="C13"/>
    </sheetView>
  </sheetViews>
  <sheetFormatPr baseColWidth="10" defaultColWidth="9.140625" defaultRowHeight="15" x14ac:dyDescent="0.25"/>
  <cols>
    <col min="1" max="1" width="3.42578125" bestFit="1" customWidth="1"/>
    <col min="2" max="2" width="36" customWidth="1"/>
    <col min="3" max="3" width="43.42578125" customWidth="1"/>
    <col min="4" max="4" width="29.140625" customWidth="1"/>
    <col min="5" max="5" width="52.85546875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ht="18" customHeight="1" x14ac:dyDescent="0.25">
      <c r="A4" s="30">
        <v>1</v>
      </c>
      <c r="B4" s="12" t="s">
        <v>218</v>
      </c>
      <c r="C4" s="26" t="s">
        <v>219</v>
      </c>
      <c r="D4" s="26" t="s">
        <v>220</v>
      </c>
      <c r="E4" s="18" t="s">
        <v>221</v>
      </c>
      <c r="F4" s="21"/>
    </row>
    <row r="5" spans="1:6" s="5" customFormat="1" ht="27.75" customHeight="1" x14ac:dyDescent="0.25">
      <c r="A5" s="30">
        <v>1</v>
      </c>
      <c r="B5" s="12" t="s">
        <v>222</v>
      </c>
      <c r="C5" s="29" t="s">
        <v>223</v>
      </c>
      <c r="D5" s="29" t="s">
        <v>224</v>
      </c>
      <c r="E5" s="18" t="s">
        <v>225</v>
      </c>
      <c r="F5" s="28"/>
    </row>
    <row r="6" spans="1:6" s="5" customFormat="1" ht="24.75" customHeight="1" x14ac:dyDescent="0.25">
      <c r="A6" s="30">
        <v>1</v>
      </c>
      <c r="B6" s="12" t="s">
        <v>209</v>
      </c>
      <c r="C6" s="29" t="s">
        <v>210</v>
      </c>
      <c r="D6" s="27" t="s">
        <v>211</v>
      </c>
      <c r="E6" s="18" t="s">
        <v>226</v>
      </c>
      <c r="F6" s="21"/>
    </row>
    <row r="7" spans="1:6" x14ac:dyDescent="0.25">
      <c r="A7" s="30">
        <v>1</v>
      </c>
      <c r="B7" s="35" t="s">
        <v>227</v>
      </c>
      <c r="C7" s="35" t="s">
        <v>228</v>
      </c>
      <c r="D7" s="35" t="s">
        <v>229</v>
      </c>
      <c r="E7" s="18" t="s">
        <v>230</v>
      </c>
      <c r="F7" s="15"/>
    </row>
    <row r="8" spans="1:6" x14ac:dyDescent="0.25">
      <c r="A8" s="30">
        <v>1</v>
      </c>
      <c r="B8" s="12" t="s">
        <v>231</v>
      </c>
      <c r="C8" s="37" t="s">
        <v>232</v>
      </c>
      <c r="D8" s="37" t="s">
        <v>233</v>
      </c>
      <c r="E8" s="18" t="s">
        <v>234</v>
      </c>
      <c r="F8" s="15"/>
    </row>
    <row r="9" spans="1:6" x14ac:dyDescent="0.25">
      <c r="A9" s="30">
        <v>1</v>
      </c>
      <c r="B9" s="26" t="s">
        <v>235</v>
      </c>
      <c r="C9" s="26" t="s">
        <v>236</v>
      </c>
      <c r="D9" s="26" t="s">
        <v>237</v>
      </c>
      <c r="E9" s="18" t="s">
        <v>238</v>
      </c>
      <c r="F9" s="15"/>
    </row>
    <row r="10" spans="1:6" x14ac:dyDescent="0.25">
      <c r="A10" s="30">
        <v>1</v>
      </c>
      <c r="B10" s="29" t="s">
        <v>239</v>
      </c>
      <c r="C10" s="29" t="s">
        <v>240</v>
      </c>
      <c r="D10" s="29"/>
      <c r="E10" s="18" t="s">
        <v>241</v>
      </c>
      <c r="F10" s="15"/>
    </row>
    <row r="11" spans="1:6" x14ac:dyDescent="0.25">
      <c r="A11" s="30">
        <v>1</v>
      </c>
      <c r="B11" s="26" t="s">
        <v>242</v>
      </c>
      <c r="C11" s="26" t="s">
        <v>243</v>
      </c>
      <c r="D11" s="26" t="s">
        <v>244</v>
      </c>
      <c r="E11" s="18" t="s">
        <v>245</v>
      </c>
      <c r="F11" s="15"/>
    </row>
    <row r="12" spans="1:6" x14ac:dyDescent="0.25">
      <c r="A12" s="30">
        <v>1</v>
      </c>
      <c r="B12" s="18" t="s">
        <v>246</v>
      </c>
      <c r="C12" s="12" t="s">
        <v>247</v>
      </c>
      <c r="D12" s="12" t="s">
        <v>248</v>
      </c>
      <c r="E12" s="18" t="s">
        <v>249</v>
      </c>
      <c r="F12" s="15"/>
    </row>
  </sheetData>
  <pageMargins left="0.7" right="0.7" top="0.75" bottom="0.75" header="0.3" footer="0.3"/>
  <pageSetup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"/>
  <sheetViews>
    <sheetView topLeftCell="A3" workbookViewId="0">
      <selection activeCell="I12" sqref="I12"/>
    </sheetView>
  </sheetViews>
  <sheetFormatPr baseColWidth="10" defaultColWidth="9.140625" defaultRowHeight="15" x14ac:dyDescent="0.25"/>
  <cols>
    <col min="1" max="1" width="3.42578125" bestFit="1" customWidth="1"/>
    <col min="2" max="2" width="32" customWidth="1"/>
    <col min="3" max="3" width="17" bestFit="1" customWidth="1"/>
    <col min="4" max="4" width="19.140625" bestFit="1" customWidth="1"/>
    <col min="5" max="5" width="34.28515625" customWidth="1"/>
    <col min="6" max="6" width="51.710937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 s="30">
        <v>1</v>
      </c>
      <c r="B4" s="12" t="s">
        <v>218</v>
      </c>
      <c r="C4" s="26" t="s">
        <v>219</v>
      </c>
      <c r="D4" s="26" t="s">
        <v>220</v>
      </c>
      <c r="E4" s="18" t="s">
        <v>221</v>
      </c>
      <c r="F4" s="21"/>
    </row>
    <row r="5" spans="1:6" x14ac:dyDescent="0.25">
      <c r="A5" s="30">
        <v>1</v>
      </c>
      <c r="B5" s="12" t="s">
        <v>222</v>
      </c>
      <c r="C5" s="29" t="s">
        <v>223</v>
      </c>
      <c r="D5" s="29" t="s">
        <v>224</v>
      </c>
      <c r="E5" s="18" t="s">
        <v>225</v>
      </c>
      <c r="F5" s="28"/>
    </row>
    <row r="6" spans="1:6" x14ac:dyDescent="0.25">
      <c r="A6" s="30">
        <v>1</v>
      </c>
      <c r="B6" s="12" t="s">
        <v>209</v>
      </c>
      <c r="C6" s="29" t="s">
        <v>210</v>
      </c>
      <c r="D6" s="27" t="s">
        <v>211</v>
      </c>
      <c r="E6" s="18" t="s">
        <v>226</v>
      </c>
      <c r="F6" s="21"/>
    </row>
    <row r="7" spans="1:6" ht="25.5" x14ac:dyDescent="0.25">
      <c r="A7" s="30">
        <v>1</v>
      </c>
      <c r="B7" s="35" t="s">
        <v>227</v>
      </c>
      <c r="C7" s="35" t="s">
        <v>228</v>
      </c>
      <c r="D7" s="35" t="s">
        <v>229</v>
      </c>
      <c r="E7" s="18" t="s">
        <v>230</v>
      </c>
      <c r="F7" s="15"/>
    </row>
    <row r="8" spans="1:6" x14ac:dyDescent="0.25">
      <c r="A8" s="30">
        <v>1</v>
      </c>
      <c r="B8" s="12" t="s">
        <v>231</v>
      </c>
      <c r="C8" s="37" t="s">
        <v>232</v>
      </c>
      <c r="D8" s="37" t="s">
        <v>233</v>
      </c>
      <c r="E8" s="18" t="s">
        <v>234</v>
      </c>
      <c r="F8" s="15"/>
    </row>
    <row r="9" spans="1:6" ht="25.5" x14ac:dyDescent="0.25">
      <c r="A9" s="30">
        <v>1</v>
      </c>
      <c r="B9" s="26" t="s">
        <v>235</v>
      </c>
      <c r="C9" s="26" t="s">
        <v>236</v>
      </c>
      <c r="D9" s="26" t="s">
        <v>237</v>
      </c>
      <c r="E9" s="18" t="s">
        <v>238</v>
      </c>
      <c r="F9" s="15"/>
    </row>
    <row r="10" spans="1:6" x14ac:dyDescent="0.25">
      <c r="A10" s="30">
        <v>1</v>
      </c>
      <c r="B10" s="29" t="s">
        <v>239</v>
      </c>
      <c r="C10" s="29" t="s">
        <v>240</v>
      </c>
      <c r="D10" s="29"/>
      <c r="E10" s="18" t="s">
        <v>241</v>
      </c>
      <c r="F10" s="15"/>
    </row>
    <row r="11" spans="1:6" ht="25.5" x14ac:dyDescent="0.25">
      <c r="A11" s="30">
        <v>1</v>
      </c>
      <c r="B11" s="26" t="s">
        <v>242</v>
      </c>
      <c r="C11" s="26" t="s">
        <v>243</v>
      </c>
      <c r="D11" s="26" t="s">
        <v>244</v>
      </c>
      <c r="E11" s="18" t="s">
        <v>245</v>
      </c>
      <c r="F11" s="15"/>
    </row>
    <row r="12" spans="1:6" ht="25.5" x14ac:dyDescent="0.25">
      <c r="A12" s="30">
        <v>1</v>
      </c>
      <c r="B12" s="18" t="s">
        <v>246</v>
      </c>
      <c r="C12" s="12" t="s">
        <v>247</v>
      </c>
      <c r="D12" s="12" t="s">
        <v>248</v>
      </c>
      <c r="E12" s="18" t="s">
        <v>249</v>
      </c>
      <c r="F12" s="15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"/>
  <sheetViews>
    <sheetView topLeftCell="A3" workbookViewId="0">
      <selection activeCell="D16" sqref="D16"/>
    </sheetView>
  </sheetViews>
  <sheetFormatPr baseColWidth="10" defaultColWidth="9.140625" defaultRowHeight="15" x14ac:dyDescent="0.25"/>
  <cols>
    <col min="1" max="1" width="3.42578125" bestFit="1" customWidth="1"/>
    <col min="2" max="2" width="39" customWidth="1"/>
    <col min="3" max="3" width="17" bestFit="1" customWidth="1"/>
    <col min="4" max="4" width="19.140625" bestFit="1" customWidth="1"/>
    <col min="5" max="5" width="46.28515625" customWidth="1"/>
    <col min="6" max="6" width="49.57031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 s="31">
        <v>1</v>
      </c>
      <c r="B4" s="12" t="s">
        <v>218</v>
      </c>
      <c r="C4" s="26" t="s">
        <v>219</v>
      </c>
      <c r="D4" s="26" t="s">
        <v>220</v>
      </c>
      <c r="E4" s="18" t="s">
        <v>221</v>
      </c>
      <c r="F4" s="18"/>
    </row>
    <row r="5" spans="1:6" x14ac:dyDescent="0.25">
      <c r="A5" s="30">
        <v>1</v>
      </c>
      <c r="B5" s="12" t="s">
        <v>222</v>
      </c>
      <c r="C5" s="29" t="s">
        <v>223</v>
      </c>
      <c r="D5" s="29" t="s">
        <v>224</v>
      </c>
      <c r="E5" s="18" t="s">
        <v>225</v>
      </c>
      <c r="F5" s="28"/>
    </row>
    <row r="6" spans="1:6" x14ac:dyDescent="0.25">
      <c r="A6" s="30">
        <v>1</v>
      </c>
      <c r="B6" s="12" t="s">
        <v>209</v>
      </c>
      <c r="C6" s="29" t="s">
        <v>210</v>
      </c>
      <c r="D6" s="27" t="s">
        <v>211</v>
      </c>
      <c r="E6" s="18" t="s">
        <v>226</v>
      </c>
      <c r="F6" s="18"/>
    </row>
    <row r="7" spans="1:6" x14ac:dyDescent="0.25">
      <c r="A7" s="31">
        <v>1</v>
      </c>
      <c r="B7" s="35" t="s">
        <v>227</v>
      </c>
      <c r="C7" s="35" t="s">
        <v>228</v>
      </c>
      <c r="D7" s="35" t="s">
        <v>229</v>
      </c>
      <c r="E7" s="18" t="s">
        <v>230</v>
      </c>
      <c r="F7" s="36"/>
    </row>
    <row r="8" spans="1:6" x14ac:dyDescent="0.25">
      <c r="A8" s="30">
        <v>1</v>
      </c>
      <c r="B8" s="12" t="s">
        <v>231</v>
      </c>
      <c r="C8" s="37" t="s">
        <v>232</v>
      </c>
      <c r="D8" s="37" t="s">
        <v>233</v>
      </c>
      <c r="E8" s="18" t="s">
        <v>234</v>
      </c>
      <c r="F8" s="18"/>
    </row>
    <row r="9" spans="1:6" x14ac:dyDescent="0.25">
      <c r="A9" s="30">
        <v>1</v>
      </c>
      <c r="B9" s="26" t="s">
        <v>235</v>
      </c>
      <c r="C9" s="26" t="s">
        <v>236</v>
      </c>
      <c r="D9" s="26" t="s">
        <v>237</v>
      </c>
      <c r="E9" s="18" t="s">
        <v>238</v>
      </c>
      <c r="F9" s="18"/>
    </row>
    <row r="10" spans="1:6" x14ac:dyDescent="0.25">
      <c r="A10" s="31">
        <v>1</v>
      </c>
      <c r="B10" s="29" t="s">
        <v>239</v>
      </c>
      <c r="C10" s="29" t="s">
        <v>240</v>
      </c>
      <c r="D10" s="29"/>
      <c r="E10" s="18" t="s">
        <v>241</v>
      </c>
      <c r="F10" s="18"/>
    </row>
    <row r="11" spans="1:6" x14ac:dyDescent="0.25">
      <c r="A11" s="30">
        <v>1</v>
      </c>
      <c r="B11" s="26" t="s">
        <v>242</v>
      </c>
      <c r="C11" s="26" t="s">
        <v>243</v>
      </c>
      <c r="D11" s="26" t="s">
        <v>244</v>
      </c>
      <c r="E11" s="18" t="s">
        <v>245</v>
      </c>
      <c r="F11" s="18"/>
    </row>
    <row r="12" spans="1:6" x14ac:dyDescent="0.25">
      <c r="A12" s="30">
        <v>1</v>
      </c>
      <c r="B12" s="18" t="s">
        <v>246</v>
      </c>
      <c r="C12" s="12" t="s">
        <v>247</v>
      </c>
      <c r="D12" s="12" t="s">
        <v>248</v>
      </c>
      <c r="E12" s="18" t="s">
        <v>249</v>
      </c>
      <c r="F12" s="15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"/>
  <sheetViews>
    <sheetView topLeftCell="A3" workbookViewId="0">
      <selection activeCell="A10" sqref="A10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63.42578125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1.5" customHeight="1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ht="25.5" x14ac:dyDescent="0.25">
      <c r="A4" s="38">
        <v>1</v>
      </c>
      <c r="B4" s="30" t="s">
        <v>250</v>
      </c>
      <c r="C4" s="30" t="s">
        <v>251</v>
      </c>
      <c r="D4" s="30" t="s">
        <v>252</v>
      </c>
      <c r="E4" s="27" t="s">
        <v>253</v>
      </c>
      <c r="F4" s="27" t="s">
        <v>254</v>
      </c>
    </row>
    <row r="5" spans="1:6" x14ac:dyDescent="0.25">
      <c r="A5" s="38">
        <v>1</v>
      </c>
      <c r="B5" s="30" t="s">
        <v>255</v>
      </c>
      <c r="C5" s="30" t="s">
        <v>256</v>
      </c>
      <c r="D5" s="30" t="s">
        <v>257</v>
      </c>
      <c r="E5" s="42" t="s">
        <v>258</v>
      </c>
      <c r="F5" s="42" t="s">
        <v>259</v>
      </c>
    </row>
    <row r="6" spans="1:6" x14ac:dyDescent="0.25">
      <c r="A6" s="38">
        <v>1</v>
      </c>
      <c r="B6" s="30" t="s">
        <v>273</v>
      </c>
      <c r="C6" s="30" t="s">
        <v>274</v>
      </c>
      <c r="D6" s="30" t="s">
        <v>275</v>
      </c>
      <c r="E6" s="30"/>
      <c r="F6" s="30" t="s">
        <v>260</v>
      </c>
    </row>
    <row r="7" spans="1:6" x14ac:dyDescent="0.25">
      <c r="A7" s="38">
        <v>1</v>
      </c>
      <c r="B7" s="30" t="s">
        <v>261</v>
      </c>
      <c r="C7" s="30" t="s">
        <v>262</v>
      </c>
      <c r="D7" s="30" t="s">
        <v>263</v>
      </c>
      <c r="E7" s="30" t="s">
        <v>264</v>
      </c>
      <c r="F7" s="30" t="s">
        <v>265</v>
      </c>
    </row>
    <row r="8" spans="1:6" x14ac:dyDescent="0.25">
      <c r="A8" s="38">
        <v>1</v>
      </c>
      <c r="B8" s="30" t="s">
        <v>266</v>
      </c>
      <c r="C8" s="30" t="s">
        <v>267</v>
      </c>
      <c r="D8" s="26" t="s">
        <v>268</v>
      </c>
      <c r="E8" s="30" t="s">
        <v>269</v>
      </c>
      <c r="F8" s="30" t="s">
        <v>270</v>
      </c>
    </row>
    <row r="9" spans="1:6" x14ac:dyDescent="0.25">
      <c r="A9" s="38">
        <v>1</v>
      </c>
      <c r="B9" s="19" t="s">
        <v>276</v>
      </c>
      <c r="C9" s="26" t="s">
        <v>277</v>
      </c>
      <c r="D9" s="26" t="s">
        <v>278</v>
      </c>
      <c r="E9" s="15"/>
      <c r="F9" s="26" t="s">
        <v>279</v>
      </c>
    </row>
    <row r="10" spans="1:6" x14ac:dyDescent="0.25">
      <c r="A10" s="38">
        <v>1</v>
      </c>
      <c r="B10" s="26" t="s">
        <v>280</v>
      </c>
      <c r="C10" s="26" t="s">
        <v>281</v>
      </c>
      <c r="D10" s="26" t="s">
        <v>282</v>
      </c>
      <c r="E10" s="15"/>
      <c r="F10" s="26" t="s">
        <v>283</v>
      </c>
    </row>
  </sheetData>
  <pageMargins left="0.7" right="0.7" top="0.75" bottom="0.75" header="0.3" footer="0.3"/>
  <pageSetup orientation="portrait" verticalDpi="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J16" sqref="J15:J16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s="7" t="s">
        <v>199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9" sqref="D9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66.85546875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ht="75" x14ac:dyDescent="0.25">
      <c r="A4" s="15">
        <v>1</v>
      </c>
      <c r="B4" s="15">
        <v>0</v>
      </c>
      <c r="C4" s="15" t="s">
        <v>199</v>
      </c>
      <c r="D4" s="16">
        <v>43748</v>
      </c>
      <c r="E4" s="17" t="s">
        <v>203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</cp:lastModifiedBy>
  <cp:lastPrinted>2018-09-03T17:57:40Z</cp:lastPrinted>
  <dcterms:created xsi:type="dcterms:W3CDTF">2018-06-16T16:24:55Z</dcterms:created>
  <dcterms:modified xsi:type="dcterms:W3CDTF">2019-12-17T20:17:17Z</dcterms:modified>
</cp:coreProperties>
</file>